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mc\Documents\Horários_20_21\Exames\2º Semestre\"/>
    </mc:Choice>
  </mc:AlternateContent>
  <bookViews>
    <workbookView xWindow="0" yWindow="0" windowWidth="28800" windowHeight="11445"/>
  </bookViews>
  <sheets>
    <sheet name="Calendário" sheetId="1" r:id="rId1"/>
  </sheets>
  <definedNames>
    <definedName name="_xlnm._FilterDatabase" localSheetId="0" hidden="1">Calendário!$A$5:$Q$5</definedName>
    <definedName name="_xlnm.Print_Area" localSheetId="0">Calendário!$A$1:$Q$20</definedName>
    <definedName name="listagem_de_pautas_de_avaliacoes1" localSheetId="0" hidden="1">Calendário!#REF!</definedName>
    <definedName name="_xlnm.Print_Titles" localSheetId="0">Calendário!$1:$4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<sst xmlns="http://schemas.openxmlformats.org/spreadsheetml/2006/main" count="730" uniqueCount="240">
  <si>
    <t>CALENDÁRIO DE EXAMES</t>
  </si>
  <si>
    <t>Ano letivo 2020-2021</t>
  </si>
  <si>
    <t>ÉPOCA - 2º Semestre</t>
  </si>
  <si>
    <t>Curso</t>
  </si>
  <si>
    <t>Curso/Ano</t>
  </si>
  <si>
    <t>Sem</t>
  </si>
  <si>
    <t>Exame</t>
  </si>
  <si>
    <t>Semana</t>
  </si>
  <si>
    <t xml:space="preserve">Escrita </t>
  </si>
  <si>
    <t xml:space="preserve">Prática </t>
  </si>
  <si>
    <t>Oral</t>
  </si>
  <si>
    <t>Presidente</t>
  </si>
  <si>
    <t>Vogal 1</t>
  </si>
  <si>
    <t>Vogal 2</t>
  </si>
  <si>
    <t>Sala</t>
  </si>
  <si>
    <t>Modalidade</t>
  </si>
  <si>
    <t>HoraInicio</t>
  </si>
  <si>
    <t>HoraFim</t>
  </si>
  <si>
    <t>Data</t>
  </si>
  <si>
    <t>Observações</t>
  </si>
  <si>
    <t>MCN</t>
  </si>
  <si>
    <t>MCN1</t>
  </si>
  <si>
    <t>S2</t>
  </si>
  <si>
    <t>Álgebra e Geometria</t>
  </si>
  <si>
    <t>2</t>
  </si>
  <si>
    <t>120</t>
  </si>
  <si>
    <t>Ana Caseiro</t>
  </si>
  <si>
    <t>Lina Brunheira</t>
  </si>
  <si>
    <t>Pedro Almeida</t>
  </si>
  <si>
    <t>P11</t>
  </si>
  <si>
    <t>Presencial</t>
  </si>
  <si>
    <t>10:30</t>
  </si>
  <si>
    <t>12:30</t>
  </si>
  <si>
    <t>LMAC</t>
  </si>
  <si>
    <t>LMAC1</t>
  </si>
  <si>
    <t>Animação de Espaços</t>
  </si>
  <si>
    <t>45</t>
  </si>
  <si>
    <t>Miguel Falcão</t>
  </si>
  <si>
    <t>Maria José Nobre</t>
  </si>
  <si>
    <t>Natália Vieira</t>
  </si>
  <si>
    <t>222, 300</t>
  </si>
  <si>
    <t>14:00</t>
  </si>
  <si>
    <t>14:45</t>
  </si>
  <si>
    <t>60</t>
  </si>
  <si>
    <t>15:00</t>
  </si>
  <si>
    <t>16:00</t>
  </si>
  <si>
    <t>A hora de início da prova prática é referente ao início da prova do primeiro estudante inscrito na pauta; as restantes provas vão tendo início posteriormente e de forma desfasada, consoante a disponibilidade de salas</t>
  </si>
  <si>
    <t>LAVT</t>
  </si>
  <si>
    <t>LAVT123</t>
  </si>
  <si>
    <t>Arte Textil</t>
  </si>
  <si>
    <t>Teresa Pereira</t>
  </si>
  <si>
    <t>Kátia Sá</t>
  </si>
  <si>
    <t>Filipa Burgo</t>
  </si>
  <si>
    <t>P24</t>
  </si>
  <si>
    <t>11:00</t>
  </si>
  <si>
    <t>13:00</t>
  </si>
  <si>
    <t>Arte Urbana</t>
  </si>
  <si>
    <t>1</t>
  </si>
  <si>
    <t>José Regatão</t>
  </si>
  <si>
    <t>229</t>
  </si>
  <si>
    <t>MCN/PHG</t>
  </si>
  <si>
    <t>MCN1/PHG1</t>
  </si>
  <si>
    <t>Artes e Educação Física</t>
  </si>
  <si>
    <t>30</t>
  </si>
  <si>
    <t>Carla Rocha</t>
  </si>
  <si>
    <t>Sandra Antunes</t>
  </si>
  <si>
    <t>222</t>
  </si>
  <si>
    <t>17:00</t>
  </si>
  <si>
    <t>Abel Arez integra o júri</t>
  </si>
  <si>
    <t>LEB</t>
  </si>
  <si>
    <t>LEB2</t>
  </si>
  <si>
    <t>Artes Plásticas II</t>
  </si>
  <si>
    <t>Joana Ferreira</t>
  </si>
  <si>
    <t>Joana Matos</t>
  </si>
  <si>
    <t>-</t>
  </si>
  <si>
    <t>Online</t>
  </si>
  <si>
    <t>09:00</t>
  </si>
  <si>
    <t>Também faz parte do júri Sandra Antunes</t>
  </si>
  <si>
    <t>Ciências da Vida</t>
  </si>
  <si>
    <t>Maria João Silva</t>
  </si>
  <si>
    <t>Nuno Melo</t>
  </si>
  <si>
    <t>Bianor Valente</t>
  </si>
  <si>
    <t>110</t>
  </si>
  <si>
    <t>LEB1</t>
  </si>
  <si>
    <t>Ciências Físicas no Quotidiano</t>
  </si>
  <si>
    <t>Pedro Sarreira</t>
  </si>
  <si>
    <t>Paulo Maurício</t>
  </si>
  <si>
    <t>118</t>
  </si>
  <si>
    <t>LAVT1</t>
  </si>
  <si>
    <t>A</t>
  </si>
  <si>
    <t>Comunicação por Imagem</t>
  </si>
  <si>
    <t>Jorge Bárrios</t>
  </si>
  <si>
    <t>Paulo Andrade</t>
  </si>
  <si>
    <t>Cátia Rijo</t>
  </si>
  <si>
    <t>12:00</t>
  </si>
  <si>
    <t>Entrega da prova prática marcada presencialmente</t>
  </si>
  <si>
    <t>Desenho Científico</t>
  </si>
  <si>
    <t>180</t>
  </si>
  <si>
    <t>Leonardo Charréu</t>
  </si>
  <si>
    <t>Carlos Telo</t>
  </si>
  <si>
    <t>13:30</t>
  </si>
  <si>
    <t>15:30</t>
  </si>
  <si>
    <t>Desenho II</t>
  </si>
  <si>
    <t>Mariana Viana</t>
  </si>
  <si>
    <t>18:00</t>
  </si>
  <si>
    <t>LAVT3</t>
  </si>
  <si>
    <t>Desenho IV</t>
  </si>
  <si>
    <t>José Pedro Regatão</t>
  </si>
  <si>
    <t>Desenho VI</t>
  </si>
  <si>
    <t>Grupo I – Esboços rápidos de detalhes da figura humana (40%); Grupo II – Desenho de figura humana (60%). Materiais: Grafite, Caneta ponta de feltro preta e Folhas A2.</t>
  </si>
  <si>
    <t>Desenvolvimento Curricular e Educação Inclusiva</t>
  </si>
  <si>
    <t>Conceição Figueira</t>
  </si>
  <si>
    <t>Isabel Madureira</t>
  </si>
  <si>
    <t>Clarisse Nunes</t>
  </si>
  <si>
    <t>PHG</t>
  </si>
  <si>
    <t>PHG1</t>
  </si>
  <si>
    <t>Didática da História e Geografia no 1º e no 2º CEB</t>
  </si>
  <si>
    <t>Alfredo Dias</t>
  </si>
  <si>
    <t>Maria João Hortas</t>
  </si>
  <si>
    <t>Nuno Ferreira</t>
  </si>
  <si>
    <t>Realização de umtrabalho prático a partir de um guião de trabalho previamente definido na plataforma, submetido 48h antes da data de exame</t>
  </si>
  <si>
    <t>LEB3</t>
  </si>
  <si>
    <t>Didática das Expressões Artísticas e da Educação Física</t>
  </si>
  <si>
    <t>14:30</t>
  </si>
  <si>
    <t>Mário Relvas integra o júri</t>
  </si>
  <si>
    <t>Didática do Estudo do Meio em Educação Básica</t>
  </si>
  <si>
    <t>202</t>
  </si>
  <si>
    <t>Didática do Português no 1º e no 2º CEB</t>
  </si>
  <si>
    <t>Carolina Gonçalves</t>
  </si>
  <si>
    <t>Encarnação Silva</t>
  </si>
  <si>
    <t>Patrícia Ferreira</t>
  </si>
  <si>
    <t>Direitos Humanos e da Criança</t>
  </si>
  <si>
    <t>Catarina Tomás</t>
  </si>
  <si>
    <t>Ana Gama</t>
  </si>
  <si>
    <t>Mariana Dias</t>
  </si>
  <si>
    <t>10:00</t>
  </si>
  <si>
    <t>Trabalho escrito e discussão oral, devendo o/a estudante realizar a sua entrega, até 48 horas antes da data da realização do exame.</t>
  </si>
  <si>
    <t>LAVT123/LMAC1</t>
  </si>
  <si>
    <t>Edição de Imagens Digitais</t>
  </si>
  <si>
    <t>90</t>
  </si>
  <si>
    <t>Nuno Monge</t>
  </si>
  <si>
    <t>Rodrigo Craveiro</t>
  </si>
  <si>
    <t>205</t>
  </si>
  <si>
    <t>LMC</t>
  </si>
  <si>
    <t>LMC1</t>
  </si>
  <si>
    <t>Educação Auditiva I</t>
  </si>
  <si>
    <t>Manon Marques</t>
  </si>
  <si>
    <t>Carlos Garcia</t>
  </si>
  <si>
    <t>Helena Almeida</t>
  </si>
  <si>
    <t>226</t>
  </si>
  <si>
    <t>X</t>
  </si>
  <si>
    <t>LMC3</t>
  </si>
  <si>
    <t>S1/S2</t>
  </si>
  <si>
    <t>Estudos de Música Popular</t>
  </si>
  <si>
    <t>Pedro Moreira</t>
  </si>
  <si>
    <t>Abel Arez</t>
  </si>
  <si>
    <t>Fonologia e Morfologia do Português</t>
  </si>
  <si>
    <t>Susana Pereira</t>
  </si>
  <si>
    <t>Adriana Cardoso</t>
  </si>
  <si>
    <t>302</t>
  </si>
  <si>
    <t>Geometria</t>
  </si>
  <si>
    <t>A prova realiza-se com possibilidade de recurso ao GeoGebra. Os candidatos deverão levar consigo régua, compasso, esquadro e calculadora não gráfica. Devem levar o seu computador com o software instalado. No caso de não terem essa possibilidade, deverão contactar a Profª Lina Brunheira para que seja requisitado um computador.</t>
  </si>
  <si>
    <t>Gramática e Texto</t>
  </si>
  <si>
    <t>Otília Sousa</t>
  </si>
  <si>
    <t>História da Musica II</t>
  </si>
  <si>
    <t>Joaquim Rosa</t>
  </si>
  <si>
    <t>Paulo Rodrigues</t>
  </si>
  <si>
    <t>LAVT/LMAC</t>
  </si>
  <si>
    <t>Iluminação e Criatividade</t>
  </si>
  <si>
    <t>304;306</t>
  </si>
  <si>
    <t>a prova prática será marcada presencialmente, na data da prova escrita</t>
  </si>
  <si>
    <t>Introdução à Investigação em Música na Comunidade</t>
  </si>
  <si>
    <t>303</t>
  </si>
  <si>
    <t xml:space="preserve">Modelos e Práticas de Intervenção Comunitária </t>
  </si>
  <si>
    <t>Carlos Pires</t>
  </si>
  <si>
    <t>307</t>
  </si>
  <si>
    <t>Mundo Vivo</t>
  </si>
  <si>
    <t>Música e Tecnologia I</t>
  </si>
  <si>
    <t>30*</t>
  </si>
  <si>
    <t>Mário Relvas</t>
  </si>
  <si>
    <t>208</t>
  </si>
  <si>
    <t>Entregar, no ato de inscrição um portofólio com os trabalhos realizados nos módulos. *Por aluno</t>
  </si>
  <si>
    <t>LMC2</t>
  </si>
  <si>
    <t>Música e Tecnologia II</t>
  </si>
  <si>
    <t>Números e Operações</t>
  </si>
  <si>
    <t>LMAC2</t>
  </si>
  <si>
    <t>Organizações Culturais e Intervenção Territorial</t>
  </si>
  <si>
    <t>Cristina Cruz</t>
  </si>
  <si>
    <t>LASC</t>
  </si>
  <si>
    <t>LASC1</t>
  </si>
  <si>
    <t>Património Histórico, Artístico, Cultural e Animação</t>
  </si>
  <si>
    <t>Perspetivas Integradas sobre a Realidade Social</t>
  </si>
  <si>
    <t>15"</t>
  </si>
  <si>
    <t>Políticas Educativas e Organização Escolar</t>
  </si>
  <si>
    <t>Entrega do trabalho previsto na FUC, até 48 horas antes da data da realização do exame. Apresentação e discussão oral do trabalho no dia do exame (30 minutos).</t>
  </si>
  <si>
    <t>LMC/LMC12</t>
  </si>
  <si>
    <t>Prática de Harmonização no Instrumento (Guitarra/Teclas) I</t>
  </si>
  <si>
    <t>António Santos</t>
  </si>
  <si>
    <t>206</t>
  </si>
  <si>
    <t>Prática de Harmonização no Instrumento (Guitarra/Teclas) II</t>
  </si>
  <si>
    <t>João Duarte</t>
  </si>
  <si>
    <t>LEB23</t>
  </si>
  <si>
    <t>Primeiros Socorros</t>
  </si>
  <si>
    <t>Publicidade e Direção de Arte</t>
  </si>
  <si>
    <t>Helena Grácio</t>
  </si>
  <si>
    <t>André Rocha</t>
  </si>
  <si>
    <t>9:00</t>
  </si>
  <si>
    <t>Entrega do projeto via moodle 1 semana depois.</t>
  </si>
  <si>
    <t>Sociologia da Educação</t>
  </si>
  <si>
    <t>O exame  será realizado por Zoom e terá a duração máxima  de 1h30h. O link será enviado para  o email  institucional dos alunos inscritos  que deverão submeter o exame no Moodle.</t>
  </si>
  <si>
    <t>LMAC/LMC</t>
  </si>
  <si>
    <t>LMAC1/LMC1</t>
  </si>
  <si>
    <t>Teatro e Prática Comunitária</t>
  </si>
  <si>
    <t>Susana Gaspar</t>
  </si>
  <si>
    <t>Técnicas de Escrita</t>
  </si>
  <si>
    <t>Antónia Estrela</t>
  </si>
  <si>
    <t>305</t>
  </si>
  <si>
    <t>Técnicas de Pintura Digital</t>
  </si>
  <si>
    <t>Inês Garcia</t>
  </si>
  <si>
    <t>Tecnologias de Informação e Comunicação</t>
  </si>
  <si>
    <t>204</t>
  </si>
  <si>
    <t>LAVT2</t>
  </si>
  <si>
    <t>Teoria da Arte</t>
  </si>
  <si>
    <t>Adriana Pardal</t>
  </si>
  <si>
    <t>Ana Nolasco</t>
  </si>
  <si>
    <t>O exame será realizado à distância. O enunciado será disponibilizado através da plataforma moodle. A entrega do mesmo deverá ser efetuada pela mesma via (moodle)</t>
  </si>
  <si>
    <t>Teoria e História do Design</t>
  </si>
  <si>
    <t>Recensão crítica 3 dias depois.</t>
  </si>
  <si>
    <t>LAVT2/LMAC2</t>
  </si>
  <si>
    <t>Teoria e Prática da Criatividade</t>
  </si>
  <si>
    <t>9:30</t>
  </si>
  <si>
    <t>11:30</t>
  </si>
  <si>
    <t>Tipografia</t>
  </si>
  <si>
    <t>09:30</t>
  </si>
  <si>
    <t>Vídeo I</t>
  </si>
  <si>
    <t>Entrega de trabalho 48h antes na plataforma. Os alunos terão que solicitar o acesso ao moodle</t>
  </si>
  <si>
    <t>A parte prática realiza-se a seguir à teórica</t>
  </si>
  <si>
    <t>Materiais a trazer: 5 folhas papel cavalinho A2; todo o tipo de materiais riscadores deixado ao critério do aluno; lápis de grafite e barras de carvão prensado obrigatórios.</t>
  </si>
  <si>
    <t>17:30</t>
  </si>
  <si>
    <t>José Hipólito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</si>
</sst>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9">
    <border>
      <left/>
      <right/>
      <top/>
      <bottom/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Fill="1"/>
    <xf numFmtId="0" fontId="5" fillId="2" borderId="0" xfId="0" applyFont="1" applyFill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/>
    <xf numFmtId="0" fontId="6" fillId="0" borderId="0" xfId="0" applyFont="1" applyFill="1" applyAlignment="1">
      <alignment horizontal="left" vertical="center"/>
    </xf>
    <xf numFmtId="49" fontId="6" fillId="0" borderId="3" xfId="0" applyNumberFormat="1" applyFont="1" applyFill="1" applyBorder="1" applyAlignment="1">
      <alignment horizontal="left" vertical="center"/>
    </xf>
    <xf numFmtId="49" fontId="6" fillId="0" borderId="4" xfId="0" applyNumberFormat="1" applyFont="1" applyFill="1" applyBorder="1" applyAlignment="1">
      <alignment horizontal="left" vertical="center"/>
    </xf>
    <xf numFmtId="49" fontId="6" fillId="0" borderId="4" xfId="0" applyNumberFormat="1" applyFont="1" applyFill="1" applyBorder="1" applyAlignment="1">
      <alignment vertical="center"/>
    </xf>
    <xf numFmtId="49" fontId="6" fillId="0" borderId="4" xfId="0" applyNumberFormat="1" applyFont="1" applyFill="1" applyBorder="1" applyAlignment="1">
      <alignment horizontal="center" vertical="center"/>
    </xf>
    <xf numFmtId="164" fontId="6" fillId="0" borderId="5" xfId="0" applyNumberFormat="1" applyFont="1" applyFill="1" applyBorder="1" applyAlignment="1">
      <alignment horizontal="left" vertical="center"/>
    </xf>
    <xf numFmtId="0" fontId="6" fillId="0" borderId="3" xfId="0" applyFont="1" applyFill="1" applyBorder="1" applyAlignment="1">
      <alignment vertical="center"/>
    </xf>
    <xf numFmtId="49" fontId="6" fillId="0" borderId="3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left" vertical="center"/>
    </xf>
    <xf numFmtId="0" fontId="6" fillId="0" borderId="3" xfId="0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49" fontId="6" fillId="0" borderId="3" xfId="0" applyNumberFormat="1" applyFont="1" applyFill="1" applyBorder="1" applyAlignment="1">
      <alignment vertical="center"/>
    </xf>
    <xf numFmtId="49" fontId="6" fillId="0" borderId="3" xfId="0" applyNumberFormat="1" applyFont="1" applyFill="1" applyBorder="1" applyAlignment="1">
      <alignment horizontal="left" vertical="center" wrapText="1"/>
    </xf>
    <xf numFmtId="0" fontId="0" fillId="0" borderId="0" xfId="0" applyFill="1"/>
    <xf numFmtId="49" fontId="6" fillId="0" borderId="7" xfId="0" applyNumberFormat="1" applyFont="1" applyFill="1" applyBorder="1" applyAlignment="1">
      <alignment horizontal="left" vertical="center"/>
    </xf>
    <xf numFmtId="49" fontId="6" fillId="0" borderId="6" xfId="0" applyNumberFormat="1" applyFont="1" applyFill="1" applyBorder="1" applyAlignment="1">
      <alignment horizontal="left" vertical="center"/>
    </xf>
    <xf numFmtId="49" fontId="6" fillId="0" borderId="8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49" fontId="6" fillId="0" borderId="8" xfId="0" applyNumberFormat="1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vertical="center"/>
    </xf>
    <xf numFmtId="49" fontId="7" fillId="0" borderId="8" xfId="0" applyNumberFormat="1" applyFont="1" applyFill="1" applyBorder="1" applyAlignment="1">
      <alignment vertical="center"/>
    </xf>
    <xf numFmtId="0" fontId="7" fillId="0" borderId="6" xfId="0" applyFont="1" applyFill="1" applyBorder="1" applyAlignment="1">
      <alignment vertical="center" wrapText="1"/>
    </xf>
    <xf numFmtId="164" fontId="6" fillId="0" borderId="6" xfId="0" applyNumberFormat="1" applyFont="1" applyFill="1" applyBorder="1" applyAlignment="1">
      <alignment horizontal="left" vertical="center" wrapText="1"/>
    </xf>
    <xf numFmtId="49" fontId="7" fillId="0" borderId="6" xfId="0" applyNumberFormat="1" applyFont="1" applyFill="1" applyBorder="1" applyAlignment="1">
      <alignment vertical="center"/>
    </xf>
    <xf numFmtId="49" fontId="7" fillId="0" borderId="4" xfId="0" applyNumberFormat="1" applyFont="1" applyFill="1" applyBorder="1" applyAlignment="1">
      <alignment horizontal="left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left" vertical="center"/>
    </xf>
    <xf numFmtId="0" fontId="6" fillId="0" borderId="5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left" vertical="center"/>
    </xf>
    <xf numFmtId="49" fontId="6" fillId="0" borderId="5" xfId="0" applyNumberFormat="1" applyFont="1" applyFill="1" applyBorder="1" applyAlignment="1">
      <alignment vertical="center"/>
    </xf>
    <xf numFmtId="49" fontId="6" fillId="0" borderId="6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/>
    </xf>
    <xf numFmtId="49" fontId="7" fillId="0" borderId="4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49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 wrapText="1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26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164" formatCode="[$-F800]dddd\,\ mmmm\ dd\,\ yyyy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/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/>
        </left>
        <right/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/>
        </left>
        <right/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/>
        </left>
        <right/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/>
        </left>
        <right/>
        <top style="thin">
          <color theme="4"/>
        </top>
        <bottom/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/>
        </left>
        <right/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/>
        </left>
        <right/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/>
        </left>
        <right/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4"/>
        </left>
        <right/>
        <top style="thin">
          <color theme="4"/>
        </top>
        <bottom style="thin">
          <color theme="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/>
        </left>
        <right/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/>
        </left>
        <right/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4"/>
        </top>
        <bottom/>
      </border>
    </dxf>
    <dxf>
      <border outline="0">
        <left style="thin">
          <color theme="4" tint="0.39997558519241921"/>
        </lef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Q60" totalsRowShown="0" headerRowDxfId="19" dataDxfId="18" tableBorderDxfId="17">
  <autoFilter ref="A5:Q60"/>
  <sortState ref="A6:Q60">
    <sortCondition ref="D5:D60"/>
  </sortState>
  <tableColumns count="17">
    <tableColumn id="1" name="Curso" dataDxfId="16"/>
    <tableColumn id="2" name="Curso/Ano" dataDxfId="15"/>
    <tableColumn id="3" name="Sem" dataDxfId="14"/>
    <tableColumn id="4" name="Exame" dataDxfId="13"/>
    <tableColumn id="16" name="Semana" dataDxfId="12"/>
    <tableColumn id="5" name="Escrita " dataDxfId="11"/>
    <tableColumn id="6" name="Prática " dataDxfId="10"/>
    <tableColumn id="7" name="Oral" dataDxfId="9"/>
    <tableColumn id="8" name="Presidente" dataDxfId="8"/>
    <tableColumn id="9" name="Vogal 1" dataDxfId="7"/>
    <tableColumn id="10" name="Vogal 2" dataDxfId="6"/>
    <tableColumn id="11" name="Sala" dataDxfId="5"/>
    <tableColumn id="17" name="Modalidade" dataDxfId="4"/>
    <tableColumn id="12" name="HoraInicio" dataDxfId="3"/>
    <tableColumn id="13" name="HoraFim" dataDxfId="2"/>
    <tableColumn id="14" name="Data" dataDxfId="1"/>
    <tableColumn id="15" name="Observaçõ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tabSelected="1" zoomScale="130" zoomScaleNormal="130" zoomScalePageLayoutView="130" workbookViewId="0">
      <pane ySplit="4" topLeftCell="A5" activePane="bottomLeft" state="frozen"/>
      <selection pane="bottomLeft"/>
    </sheetView>
  </sheetViews>
  <sheetFormatPr defaultColWidth="8.85546875" defaultRowHeight="15" x14ac:dyDescent="0.25"/>
  <cols>
    <col min="1" max="2" width="11.5703125" customWidth="1"/>
    <col min="3" max="3" width="6.42578125" customWidth="1"/>
    <col min="4" max="4" width="38.85546875" customWidth="1"/>
    <col min="5" max="5" width="7.5703125" hidden="1" customWidth="1"/>
    <col min="6" max="6" width="6.7109375" customWidth="1"/>
    <col min="7" max="7" width="5.28515625" customWidth="1"/>
    <col min="8" max="8" width="5" customWidth="1"/>
    <col min="9" max="9" width="15" customWidth="1"/>
    <col min="10" max="10" width="14.42578125" customWidth="1"/>
    <col min="11" max="11" width="15.7109375" customWidth="1"/>
    <col min="12" max="12" width="6.140625" style="3" customWidth="1"/>
    <col min="13" max="13" width="10.85546875" style="3" customWidth="1"/>
    <col min="14" max="14" width="7.28515625" style="4" customWidth="1"/>
    <col min="15" max="15" width="7.140625" style="4" customWidth="1"/>
    <col min="16" max="16" width="29.28515625" customWidth="1"/>
    <col min="17" max="17" width="33.85546875" customWidth="1"/>
  </cols>
  <sheetData>
    <row r="1" spans="1:17" ht="15.75" x14ac:dyDescent="0.25">
      <c r="A1" s="1" t="s">
        <v>0</v>
      </c>
      <c r="B1" s="2"/>
      <c r="C1" s="2"/>
    </row>
    <row r="2" spans="1:17" x14ac:dyDescent="0.25">
      <c r="A2" s="5" t="s">
        <v>1</v>
      </c>
      <c r="B2" s="5"/>
      <c r="C2" s="5"/>
    </row>
    <row r="3" spans="1:17" x14ac:dyDescent="0.25">
      <c r="A3" s="6" t="s">
        <v>2</v>
      </c>
      <c r="B3" s="6"/>
      <c r="C3" s="6"/>
    </row>
    <row r="4" spans="1:17" s="7" customFormat="1" ht="11.25" x14ac:dyDescent="0.2"/>
    <row r="5" spans="1:17" s="13" customFormat="1" ht="11.25" x14ac:dyDescent="0.2">
      <c r="A5" s="8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10" t="s">
        <v>14</v>
      </c>
      <c r="M5" s="10" t="s">
        <v>15</v>
      </c>
      <c r="N5" s="11" t="s">
        <v>16</v>
      </c>
      <c r="O5" s="11" t="s">
        <v>17</v>
      </c>
      <c r="P5" s="12" t="s">
        <v>18</v>
      </c>
      <c r="Q5" s="8" t="s">
        <v>19</v>
      </c>
    </row>
    <row r="6" spans="1:17" s="13" customFormat="1" ht="11.25" x14ac:dyDescent="0.25">
      <c r="A6" s="14" t="s">
        <v>20</v>
      </c>
      <c r="B6" s="14" t="s">
        <v>21</v>
      </c>
      <c r="C6" s="15" t="s">
        <v>22</v>
      </c>
      <c r="D6" s="16" t="s">
        <v>23</v>
      </c>
      <c r="E6" s="16" t="s">
        <v>24</v>
      </c>
      <c r="F6" s="15" t="s">
        <v>25</v>
      </c>
      <c r="G6" s="15"/>
      <c r="H6" s="15"/>
      <c r="I6" s="16" t="s">
        <v>26</v>
      </c>
      <c r="J6" s="15" t="s">
        <v>27</v>
      </c>
      <c r="K6" s="15" t="s">
        <v>28</v>
      </c>
      <c r="L6" s="15" t="s">
        <v>29</v>
      </c>
      <c r="M6" s="15" t="s">
        <v>30</v>
      </c>
      <c r="N6" s="17" t="s">
        <v>31</v>
      </c>
      <c r="O6" s="17" t="s">
        <v>32</v>
      </c>
      <c r="P6" s="18">
        <v>44371</v>
      </c>
      <c r="Q6" s="19"/>
    </row>
    <row r="7" spans="1:17" s="13" customFormat="1" ht="11.25" x14ac:dyDescent="0.25">
      <c r="A7" s="14" t="s">
        <v>33</v>
      </c>
      <c r="B7" s="15" t="s">
        <v>34</v>
      </c>
      <c r="C7" s="15" t="s">
        <v>22</v>
      </c>
      <c r="D7" s="16" t="s">
        <v>35</v>
      </c>
      <c r="E7" s="16" t="s">
        <v>24</v>
      </c>
      <c r="F7" s="15" t="s">
        <v>36</v>
      </c>
      <c r="G7" s="15"/>
      <c r="H7" s="15"/>
      <c r="I7" s="16" t="s">
        <v>37</v>
      </c>
      <c r="J7" s="15" t="s">
        <v>38</v>
      </c>
      <c r="K7" s="15" t="s">
        <v>39</v>
      </c>
      <c r="L7" s="15" t="s">
        <v>40</v>
      </c>
      <c r="M7" s="15" t="s">
        <v>30</v>
      </c>
      <c r="N7" s="17" t="s">
        <v>41</v>
      </c>
      <c r="O7" s="20" t="s">
        <v>42</v>
      </c>
      <c r="P7" s="21">
        <v>44370</v>
      </c>
      <c r="Q7" s="22"/>
    </row>
    <row r="8" spans="1:17" s="13" customFormat="1" ht="56.25" x14ac:dyDescent="0.25">
      <c r="A8" s="14" t="s">
        <v>33</v>
      </c>
      <c r="B8" s="14" t="s">
        <v>34</v>
      </c>
      <c r="C8" s="15" t="s">
        <v>22</v>
      </c>
      <c r="D8" s="16" t="s">
        <v>35</v>
      </c>
      <c r="E8" s="16" t="s">
        <v>24</v>
      </c>
      <c r="F8" s="15"/>
      <c r="G8" s="15" t="s">
        <v>43</v>
      </c>
      <c r="H8" s="15"/>
      <c r="I8" s="16" t="s">
        <v>37</v>
      </c>
      <c r="J8" s="15" t="s">
        <v>38</v>
      </c>
      <c r="K8" s="15" t="s">
        <v>39</v>
      </c>
      <c r="L8" s="15" t="s">
        <v>40</v>
      </c>
      <c r="M8" s="15" t="s">
        <v>30</v>
      </c>
      <c r="N8" s="17" t="s">
        <v>44</v>
      </c>
      <c r="O8" s="17" t="s">
        <v>45</v>
      </c>
      <c r="P8" s="21">
        <v>44370</v>
      </c>
      <c r="Q8" s="22" t="s">
        <v>46</v>
      </c>
    </row>
    <row r="9" spans="1:17" s="13" customFormat="1" ht="11.25" x14ac:dyDescent="0.25">
      <c r="A9" s="14" t="s">
        <v>47</v>
      </c>
      <c r="B9" s="14" t="s">
        <v>48</v>
      </c>
      <c r="C9" s="15" t="s">
        <v>22</v>
      </c>
      <c r="D9" s="16" t="s">
        <v>49</v>
      </c>
      <c r="E9" s="23"/>
      <c r="F9" s="15"/>
      <c r="G9" s="15" t="s">
        <v>25</v>
      </c>
      <c r="H9" s="15"/>
      <c r="I9" s="16" t="s">
        <v>50</v>
      </c>
      <c r="J9" s="15" t="s">
        <v>51</v>
      </c>
      <c r="K9" s="15" t="s">
        <v>52</v>
      </c>
      <c r="L9" s="15" t="s">
        <v>53</v>
      </c>
      <c r="M9" s="15" t="s">
        <v>30</v>
      </c>
      <c r="N9" s="17" t="s">
        <v>54</v>
      </c>
      <c r="O9" s="20" t="s">
        <v>55</v>
      </c>
      <c r="P9" s="21">
        <v>44370</v>
      </c>
      <c r="Q9" s="22"/>
    </row>
    <row r="10" spans="1:17" s="13" customFormat="1" ht="11.25" x14ac:dyDescent="0.25">
      <c r="A10" s="14" t="s">
        <v>47</v>
      </c>
      <c r="B10" s="14" t="s">
        <v>48</v>
      </c>
      <c r="C10" s="15" t="s">
        <v>22</v>
      </c>
      <c r="D10" s="16" t="s">
        <v>56</v>
      </c>
      <c r="E10" s="16" t="s">
        <v>57</v>
      </c>
      <c r="F10" s="15"/>
      <c r="G10" s="15" t="s">
        <v>25</v>
      </c>
      <c r="H10" s="15"/>
      <c r="I10" s="24" t="s">
        <v>58</v>
      </c>
      <c r="J10" s="15" t="s">
        <v>51</v>
      </c>
      <c r="K10" s="15" t="s">
        <v>50</v>
      </c>
      <c r="L10" s="15" t="s">
        <v>59</v>
      </c>
      <c r="M10" s="15" t="s">
        <v>30</v>
      </c>
      <c r="N10" s="17" t="s">
        <v>41</v>
      </c>
      <c r="O10" s="17" t="s">
        <v>45</v>
      </c>
      <c r="P10" s="18">
        <v>44371</v>
      </c>
      <c r="Q10" s="22"/>
    </row>
    <row r="11" spans="1:17" s="13" customFormat="1" ht="11.25" x14ac:dyDescent="0.25">
      <c r="A11" s="14" t="s">
        <v>60</v>
      </c>
      <c r="B11" s="14" t="s">
        <v>61</v>
      </c>
      <c r="C11" s="15" t="s">
        <v>22</v>
      </c>
      <c r="D11" s="16" t="s">
        <v>62</v>
      </c>
      <c r="E11" s="16" t="s">
        <v>57</v>
      </c>
      <c r="F11" s="15" t="s">
        <v>43</v>
      </c>
      <c r="G11" s="15"/>
      <c r="H11" s="15" t="s">
        <v>63</v>
      </c>
      <c r="I11" s="16" t="s">
        <v>64</v>
      </c>
      <c r="J11" s="15" t="s">
        <v>39</v>
      </c>
      <c r="K11" s="15" t="s">
        <v>65</v>
      </c>
      <c r="L11" s="15" t="s">
        <v>66</v>
      </c>
      <c r="M11" s="15" t="s">
        <v>30</v>
      </c>
      <c r="N11" s="17" t="s">
        <v>44</v>
      </c>
      <c r="O11" s="17" t="s">
        <v>67</v>
      </c>
      <c r="P11" s="18">
        <v>44372</v>
      </c>
      <c r="Q11" s="19" t="s">
        <v>68</v>
      </c>
    </row>
    <row r="12" spans="1:17" s="13" customFormat="1" ht="11.25" x14ac:dyDescent="0.25">
      <c r="A12" s="14" t="s">
        <v>69</v>
      </c>
      <c r="B12" s="14" t="s">
        <v>70</v>
      </c>
      <c r="C12" s="14" t="s">
        <v>22</v>
      </c>
      <c r="D12" s="25" t="s">
        <v>71</v>
      </c>
      <c r="E12" s="25" t="s">
        <v>57</v>
      </c>
      <c r="F12" s="14"/>
      <c r="G12" s="14"/>
      <c r="H12" s="14"/>
      <c r="I12" s="25" t="s">
        <v>50</v>
      </c>
      <c r="J12" s="14" t="s">
        <v>72</v>
      </c>
      <c r="K12" s="14" t="s">
        <v>73</v>
      </c>
      <c r="L12" s="14" t="s">
        <v>74</v>
      </c>
      <c r="M12" s="14" t="s">
        <v>75</v>
      </c>
      <c r="N12" s="20" t="s">
        <v>76</v>
      </c>
      <c r="O12" s="20" t="s">
        <v>55</v>
      </c>
      <c r="P12" s="18">
        <v>44375</v>
      </c>
      <c r="Q12" s="19" t="s">
        <v>77</v>
      </c>
    </row>
    <row r="13" spans="1:17" s="13" customFormat="1" ht="11.25" x14ac:dyDescent="0.25">
      <c r="A13" s="14" t="s">
        <v>20</v>
      </c>
      <c r="B13" s="14" t="s">
        <v>21</v>
      </c>
      <c r="C13" s="15" t="s">
        <v>22</v>
      </c>
      <c r="D13" s="16" t="s">
        <v>78</v>
      </c>
      <c r="E13" s="16" t="s">
        <v>24</v>
      </c>
      <c r="F13" s="15" t="s">
        <v>25</v>
      </c>
      <c r="G13" s="15"/>
      <c r="H13" s="15"/>
      <c r="I13" s="16" t="s">
        <v>79</v>
      </c>
      <c r="J13" s="15" t="s">
        <v>80</v>
      </c>
      <c r="K13" s="15" t="s">
        <v>81</v>
      </c>
      <c r="L13" s="15" t="s">
        <v>82</v>
      </c>
      <c r="M13" s="14" t="s">
        <v>30</v>
      </c>
      <c r="N13" s="17" t="s">
        <v>41</v>
      </c>
      <c r="O13" s="17" t="s">
        <v>45</v>
      </c>
      <c r="P13" s="18">
        <v>44371</v>
      </c>
      <c r="Q13" s="19"/>
    </row>
    <row r="14" spans="1:17" s="13" customFormat="1" ht="11.25" x14ac:dyDescent="0.25">
      <c r="A14" s="14" t="s">
        <v>69</v>
      </c>
      <c r="B14" s="14" t="s">
        <v>83</v>
      </c>
      <c r="C14" s="14" t="s">
        <v>22</v>
      </c>
      <c r="D14" s="25" t="s">
        <v>84</v>
      </c>
      <c r="E14" s="25" t="s">
        <v>24</v>
      </c>
      <c r="F14" s="14" t="s">
        <v>25</v>
      </c>
      <c r="G14" s="14" t="s">
        <v>43</v>
      </c>
      <c r="H14" s="14"/>
      <c r="I14" s="25" t="s">
        <v>85</v>
      </c>
      <c r="J14" s="14" t="s">
        <v>86</v>
      </c>
      <c r="K14" s="14" t="s">
        <v>79</v>
      </c>
      <c r="L14" s="14" t="s">
        <v>87</v>
      </c>
      <c r="M14" s="14" t="s">
        <v>30</v>
      </c>
      <c r="N14" s="17" t="s">
        <v>41</v>
      </c>
      <c r="O14" s="17" t="s">
        <v>67</v>
      </c>
      <c r="P14" s="18">
        <v>44371</v>
      </c>
      <c r="Q14" s="19"/>
    </row>
    <row r="15" spans="1:17" s="13" customFormat="1" ht="22.5" x14ac:dyDescent="0.25">
      <c r="A15" s="14" t="s">
        <v>47</v>
      </c>
      <c r="B15" s="14" t="s">
        <v>88</v>
      </c>
      <c r="C15" s="15" t="s">
        <v>89</v>
      </c>
      <c r="D15" s="16" t="s">
        <v>90</v>
      </c>
      <c r="E15" s="16" t="s">
        <v>57</v>
      </c>
      <c r="F15" s="15" t="s">
        <v>43</v>
      </c>
      <c r="G15" s="15"/>
      <c r="H15" s="15"/>
      <c r="I15" s="24" t="s">
        <v>91</v>
      </c>
      <c r="J15" s="15" t="s">
        <v>92</v>
      </c>
      <c r="K15" s="15" t="s">
        <v>93</v>
      </c>
      <c r="L15" s="15" t="s">
        <v>74</v>
      </c>
      <c r="M15" s="15" t="s">
        <v>75</v>
      </c>
      <c r="N15" s="17" t="s">
        <v>54</v>
      </c>
      <c r="O15" s="17" t="s">
        <v>94</v>
      </c>
      <c r="P15" s="18">
        <v>44370</v>
      </c>
      <c r="Q15" s="26" t="s">
        <v>95</v>
      </c>
    </row>
    <row r="16" spans="1:17" s="13" customFormat="1" ht="11.25" x14ac:dyDescent="0.25">
      <c r="A16" s="14" t="s">
        <v>47</v>
      </c>
      <c r="B16" s="14" t="s">
        <v>48</v>
      </c>
      <c r="C16" s="15" t="s">
        <v>22</v>
      </c>
      <c r="D16" s="16" t="s">
        <v>96</v>
      </c>
      <c r="E16" s="16" t="s">
        <v>24</v>
      </c>
      <c r="F16" s="15"/>
      <c r="G16" s="15" t="s">
        <v>97</v>
      </c>
      <c r="H16" s="15"/>
      <c r="I16" s="16" t="s">
        <v>98</v>
      </c>
      <c r="J16" s="15" t="s">
        <v>50</v>
      </c>
      <c r="K16" s="15" t="s">
        <v>99</v>
      </c>
      <c r="L16" s="15" t="s">
        <v>74</v>
      </c>
      <c r="M16" s="15" t="s">
        <v>75</v>
      </c>
      <c r="N16" s="17" t="s">
        <v>100</v>
      </c>
      <c r="O16" s="17" t="s">
        <v>101</v>
      </c>
      <c r="P16" s="18">
        <v>44372</v>
      </c>
      <c r="Q16" s="19"/>
    </row>
    <row r="17" spans="1:17" s="13" customFormat="1" ht="45" x14ac:dyDescent="0.25">
      <c r="A17" s="14" t="s">
        <v>47</v>
      </c>
      <c r="B17" s="14" t="s">
        <v>88</v>
      </c>
      <c r="C17" s="15" t="s">
        <v>22</v>
      </c>
      <c r="D17" s="16" t="s">
        <v>102</v>
      </c>
      <c r="E17" s="16" t="s">
        <v>24</v>
      </c>
      <c r="F17" s="15"/>
      <c r="G17" s="15">
        <v>180</v>
      </c>
      <c r="H17" s="15"/>
      <c r="I17" s="24" t="s">
        <v>103</v>
      </c>
      <c r="J17" s="15" t="s">
        <v>50</v>
      </c>
      <c r="K17" s="15" t="s">
        <v>99</v>
      </c>
      <c r="L17" s="15">
        <v>229</v>
      </c>
      <c r="M17" s="15" t="s">
        <v>30</v>
      </c>
      <c r="N17" s="17" t="s">
        <v>45</v>
      </c>
      <c r="O17" s="17" t="s">
        <v>104</v>
      </c>
      <c r="P17" s="18">
        <v>44371</v>
      </c>
      <c r="Q17" s="22" t="s">
        <v>237</v>
      </c>
    </row>
    <row r="18" spans="1:17" s="13" customFormat="1" ht="11.25" x14ac:dyDescent="0.25">
      <c r="A18" s="14" t="s">
        <v>47</v>
      </c>
      <c r="B18" s="14" t="s">
        <v>105</v>
      </c>
      <c r="C18" s="15" t="s">
        <v>22</v>
      </c>
      <c r="D18" s="16" t="s">
        <v>106</v>
      </c>
      <c r="E18" s="16" t="s">
        <v>24</v>
      </c>
      <c r="F18" s="15"/>
      <c r="G18" s="15">
        <v>180</v>
      </c>
      <c r="H18" s="15"/>
      <c r="I18" s="24" t="s">
        <v>107</v>
      </c>
      <c r="J18" s="15" t="s">
        <v>99</v>
      </c>
      <c r="K18" s="15" t="s">
        <v>103</v>
      </c>
      <c r="L18" s="14">
        <v>229</v>
      </c>
      <c r="M18" s="14" t="s">
        <v>30</v>
      </c>
      <c r="N18" s="17" t="s">
        <v>41</v>
      </c>
      <c r="O18" s="17" t="s">
        <v>45</v>
      </c>
      <c r="P18" s="18">
        <v>44375</v>
      </c>
      <c r="Q18" s="19"/>
    </row>
    <row r="19" spans="1:17" s="13" customFormat="1" ht="45" x14ac:dyDescent="0.25">
      <c r="A19" s="14" t="s">
        <v>47</v>
      </c>
      <c r="B19" s="14" t="s">
        <v>105</v>
      </c>
      <c r="C19" s="15" t="s">
        <v>22</v>
      </c>
      <c r="D19" s="16" t="s">
        <v>108</v>
      </c>
      <c r="E19" s="23" t="s">
        <v>24</v>
      </c>
      <c r="F19" s="15"/>
      <c r="G19" s="15" t="s">
        <v>97</v>
      </c>
      <c r="H19" s="15"/>
      <c r="I19" s="24" t="s">
        <v>50</v>
      </c>
      <c r="J19" s="15" t="s">
        <v>99</v>
      </c>
      <c r="K19" s="15" t="s">
        <v>103</v>
      </c>
      <c r="L19" s="15" t="s">
        <v>59</v>
      </c>
      <c r="M19" s="15" t="s">
        <v>30</v>
      </c>
      <c r="N19" s="17" t="s">
        <v>41</v>
      </c>
      <c r="O19" s="20" t="s">
        <v>67</v>
      </c>
      <c r="P19" s="21">
        <v>44370</v>
      </c>
      <c r="Q19" s="22" t="s">
        <v>109</v>
      </c>
    </row>
    <row r="20" spans="1:17" s="27" customFormat="1" x14ac:dyDescent="0.25">
      <c r="A20" s="14" t="s">
        <v>60</v>
      </c>
      <c r="B20" s="14" t="s">
        <v>61</v>
      </c>
      <c r="C20" s="15" t="s">
        <v>89</v>
      </c>
      <c r="D20" s="16" t="s">
        <v>110</v>
      </c>
      <c r="E20" s="16" t="s">
        <v>24</v>
      </c>
      <c r="F20" s="15" t="s">
        <v>25</v>
      </c>
      <c r="G20" s="15"/>
      <c r="H20" s="15"/>
      <c r="I20" s="16" t="s">
        <v>111</v>
      </c>
      <c r="J20" s="15" t="s">
        <v>112</v>
      </c>
      <c r="K20" s="15" t="s">
        <v>113</v>
      </c>
      <c r="L20" s="15" t="s">
        <v>74</v>
      </c>
      <c r="M20" s="15" t="s">
        <v>75</v>
      </c>
      <c r="N20" s="17" t="s">
        <v>76</v>
      </c>
      <c r="O20" s="17" t="s">
        <v>54</v>
      </c>
      <c r="P20" s="18">
        <v>44375</v>
      </c>
      <c r="Q20" s="25"/>
    </row>
    <row r="21" spans="1:17" s="27" customFormat="1" ht="45" x14ac:dyDescent="0.25">
      <c r="A21" s="28" t="s">
        <v>114</v>
      </c>
      <c r="B21" s="29" t="s">
        <v>115</v>
      </c>
      <c r="C21" s="29" t="s">
        <v>89</v>
      </c>
      <c r="D21" s="16" t="s">
        <v>116</v>
      </c>
      <c r="E21" s="16" t="s">
        <v>57</v>
      </c>
      <c r="F21" s="29" t="s">
        <v>25</v>
      </c>
      <c r="G21" s="29"/>
      <c r="H21" s="29" t="s">
        <v>63</v>
      </c>
      <c r="I21" s="30" t="s">
        <v>117</v>
      </c>
      <c r="J21" s="29" t="s">
        <v>118</v>
      </c>
      <c r="K21" s="29" t="s">
        <v>119</v>
      </c>
      <c r="L21" s="29" t="s">
        <v>74</v>
      </c>
      <c r="M21" s="15" t="s">
        <v>75</v>
      </c>
      <c r="N21" s="17" t="s">
        <v>76</v>
      </c>
      <c r="O21" s="17" t="s">
        <v>54</v>
      </c>
      <c r="P21" s="18">
        <v>44375</v>
      </c>
      <c r="Q21" s="31" t="s">
        <v>120</v>
      </c>
    </row>
    <row r="22" spans="1:17" s="27" customFormat="1" x14ac:dyDescent="0.25">
      <c r="A22" s="28" t="s">
        <v>69</v>
      </c>
      <c r="B22" s="29" t="s">
        <v>121</v>
      </c>
      <c r="C22" s="29" t="s">
        <v>22</v>
      </c>
      <c r="D22" s="30" t="s">
        <v>122</v>
      </c>
      <c r="E22" s="29" t="s">
        <v>57</v>
      </c>
      <c r="F22" s="29" t="s">
        <v>43</v>
      </c>
      <c r="G22" s="29" t="s">
        <v>63</v>
      </c>
      <c r="H22" s="29"/>
      <c r="I22" s="30" t="s">
        <v>64</v>
      </c>
      <c r="J22" s="29" t="s">
        <v>39</v>
      </c>
      <c r="K22" s="29" t="s">
        <v>52</v>
      </c>
      <c r="L22" s="29" t="s">
        <v>74</v>
      </c>
      <c r="M22" s="15" t="s">
        <v>75</v>
      </c>
      <c r="N22" s="17" t="s">
        <v>123</v>
      </c>
      <c r="O22" s="20" t="s">
        <v>45</v>
      </c>
      <c r="P22" s="21">
        <v>44375</v>
      </c>
      <c r="Q22" s="32" t="s">
        <v>124</v>
      </c>
    </row>
    <row r="23" spans="1:17" s="27" customFormat="1" x14ac:dyDescent="0.25">
      <c r="A23" s="28" t="s">
        <v>69</v>
      </c>
      <c r="B23" s="29" t="s">
        <v>121</v>
      </c>
      <c r="C23" s="29" t="s">
        <v>22</v>
      </c>
      <c r="D23" s="15" t="s">
        <v>125</v>
      </c>
      <c r="E23" s="15" t="s">
        <v>57</v>
      </c>
      <c r="F23" s="29" t="s">
        <v>25</v>
      </c>
      <c r="G23" s="29"/>
      <c r="H23" s="29"/>
      <c r="I23" s="30" t="s">
        <v>81</v>
      </c>
      <c r="J23" s="29" t="s">
        <v>119</v>
      </c>
      <c r="K23" s="29" t="s">
        <v>85</v>
      </c>
      <c r="L23" s="29" t="s">
        <v>126</v>
      </c>
      <c r="M23" s="15" t="s">
        <v>30</v>
      </c>
      <c r="N23" s="17" t="s">
        <v>41</v>
      </c>
      <c r="O23" s="20" t="s">
        <v>45</v>
      </c>
      <c r="P23" s="21">
        <v>44375</v>
      </c>
      <c r="Q23" s="33"/>
    </row>
    <row r="24" spans="1:17" s="27" customFormat="1" x14ac:dyDescent="0.25">
      <c r="A24" s="28" t="s">
        <v>114</v>
      </c>
      <c r="B24" s="29" t="s">
        <v>115</v>
      </c>
      <c r="C24" s="29" t="s">
        <v>89</v>
      </c>
      <c r="D24" s="34" t="s">
        <v>127</v>
      </c>
      <c r="E24" s="29" t="s">
        <v>57</v>
      </c>
      <c r="F24" s="29" t="s">
        <v>25</v>
      </c>
      <c r="G24" s="29"/>
      <c r="H24" s="29"/>
      <c r="I24" s="34" t="s">
        <v>128</v>
      </c>
      <c r="J24" s="29" t="s">
        <v>129</v>
      </c>
      <c r="K24" s="29" t="s">
        <v>130</v>
      </c>
      <c r="L24" s="29" t="s">
        <v>74</v>
      </c>
      <c r="M24" s="15" t="s">
        <v>75</v>
      </c>
      <c r="N24" s="17" t="s">
        <v>101</v>
      </c>
      <c r="O24" s="20" t="s">
        <v>238</v>
      </c>
      <c r="P24" s="21">
        <v>44371</v>
      </c>
      <c r="Q24" s="35"/>
    </row>
    <row r="25" spans="1:17" s="27" customFormat="1" ht="33.75" x14ac:dyDescent="0.25">
      <c r="A25" s="14" t="s">
        <v>69</v>
      </c>
      <c r="B25" s="15" t="s">
        <v>121</v>
      </c>
      <c r="C25" s="15" t="s">
        <v>22</v>
      </c>
      <c r="D25" s="34" t="s">
        <v>131</v>
      </c>
      <c r="E25" s="23"/>
      <c r="F25" s="15"/>
      <c r="G25" s="15"/>
      <c r="H25" s="15"/>
      <c r="I25" s="34" t="s">
        <v>132</v>
      </c>
      <c r="J25" s="15" t="s">
        <v>133</v>
      </c>
      <c r="K25" s="15" t="s">
        <v>134</v>
      </c>
      <c r="L25" s="15" t="s">
        <v>74</v>
      </c>
      <c r="M25" s="15" t="s">
        <v>75</v>
      </c>
      <c r="N25" s="17" t="s">
        <v>135</v>
      </c>
      <c r="O25" s="20" t="s">
        <v>94</v>
      </c>
      <c r="P25" s="21">
        <v>44372</v>
      </c>
      <c r="Q25" s="36" t="s">
        <v>136</v>
      </c>
    </row>
    <row r="26" spans="1:17" s="27" customFormat="1" x14ac:dyDescent="0.25">
      <c r="A26" s="14" t="s">
        <v>47</v>
      </c>
      <c r="B26" s="15" t="s">
        <v>137</v>
      </c>
      <c r="C26" s="15" t="s">
        <v>22</v>
      </c>
      <c r="D26" s="34" t="s">
        <v>138</v>
      </c>
      <c r="E26" s="23"/>
      <c r="F26" s="15"/>
      <c r="G26" s="15" t="s">
        <v>25</v>
      </c>
      <c r="H26" s="15"/>
      <c r="I26" s="34" t="s">
        <v>140</v>
      </c>
      <c r="J26" s="15" t="s">
        <v>141</v>
      </c>
      <c r="K26" s="15" t="s">
        <v>93</v>
      </c>
      <c r="L26" s="15" t="s">
        <v>142</v>
      </c>
      <c r="M26" s="15" t="s">
        <v>30</v>
      </c>
      <c r="N26" s="17" t="s">
        <v>41</v>
      </c>
      <c r="O26" s="20" t="s">
        <v>45</v>
      </c>
      <c r="P26" s="21">
        <v>44371</v>
      </c>
      <c r="Q26" s="37"/>
    </row>
    <row r="27" spans="1:17" s="27" customFormat="1" x14ac:dyDescent="0.25">
      <c r="A27" s="28" t="s">
        <v>143</v>
      </c>
      <c r="B27" s="29" t="s">
        <v>144</v>
      </c>
      <c r="C27" s="34" t="s">
        <v>89</v>
      </c>
      <c r="D27" s="34" t="s">
        <v>145</v>
      </c>
      <c r="E27" s="29" t="s">
        <v>24</v>
      </c>
      <c r="F27" s="29">
        <v>90</v>
      </c>
      <c r="G27" s="29"/>
      <c r="H27" s="29"/>
      <c r="I27" s="30" t="s">
        <v>146</v>
      </c>
      <c r="J27" s="29" t="s">
        <v>147</v>
      </c>
      <c r="K27" s="29" t="s">
        <v>148</v>
      </c>
      <c r="L27" s="29" t="s">
        <v>149</v>
      </c>
      <c r="M27" s="15" t="s">
        <v>30</v>
      </c>
      <c r="N27" s="17" t="s">
        <v>76</v>
      </c>
      <c r="O27" s="20" t="s">
        <v>54</v>
      </c>
      <c r="P27" s="21">
        <v>44371</v>
      </c>
      <c r="Q27" s="33"/>
    </row>
    <row r="28" spans="1:17" s="27" customFormat="1" x14ac:dyDescent="0.25">
      <c r="A28" s="28" t="s">
        <v>143</v>
      </c>
      <c r="B28" s="29" t="s">
        <v>144</v>
      </c>
      <c r="C28" s="34" t="s">
        <v>89</v>
      </c>
      <c r="D28" s="34" t="s">
        <v>145</v>
      </c>
      <c r="E28" s="29" t="s">
        <v>24</v>
      </c>
      <c r="F28" s="29"/>
      <c r="G28" s="29"/>
      <c r="H28" s="29" t="s">
        <v>150</v>
      </c>
      <c r="I28" s="30" t="s">
        <v>146</v>
      </c>
      <c r="J28" s="29" t="s">
        <v>147</v>
      </c>
      <c r="K28" s="29" t="s">
        <v>148</v>
      </c>
      <c r="L28" s="29" t="s">
        <v>149</v>
      </c>
      <c r="M28" s="15" t="s">
        <v>30</v>
      </c>
      <c r="N28" s="17" t="s">
        <v>54</v>
      </c>
      <c r="O28" s="20"/>
      <c r="P28" s="21">
        <v>44371</v>
      </c>
      <c r="Q28" s="33"/>
    </row>
    <row r="29" spans="1:17" s="27" customFormat="1" x14ac:dyDescent="0.25">
      <c r="A29" s="28" t="s">
        <v>143</v>
      </c>
      <c r="B29" s="29" t="s">
        <v>151</v>
      </c>
      <c r="C29" s="29" t="s">
        <v>152</v>
      </c>
      <c r="D29" s="34" t="s">
        <v>153</v>
      </c>
      <c r="E29" s="29" t="s">
        <v>24</v>
      </c>
      <c r="F29" s="29">
        <v>120</v>
      </c>
      <c r="G29" s="29"/>
      <c r="H29" s="29"/>
      <c r="I29" s="35" t="s">
        <v>154</v>
      </c>
      <c r="J29" s="29" t="s">
        <v>146</v>
      </c>
      <c r="K29" s="29" t="s">
        <v>155</v>
      </c>
      <c r="L29" s="29" t="s">
        <v>126</v>
      </c>
      <c r="M29" s="15" t="s">
        <v>30</v>
      </c>
      <c r="N29" s="17" t="s">
        <v>41</v>
      </c>
      <c r="O29" s="20" t="s">
        <v>45</v>
      </c>
      <c r="P29" s="21">
        <v>44371</v>
      </c>
      <c r="Q29" s="37"/>
    </row>
    <row r="30" spans="1:17" s="27" customFormat="1" x14ac:dyDescent="0.25">
      <c r="A30" s="28" t="s">
        <v>69</v>
      </c>
      <c r="B30" s="29" t="s">
        <v>83</v>
      </c>
      <c r="C30" s="29" t="s">
        <v>22</v>
      </c>
      <c r="D30" s="30" t="s">
        <v>156</v>
      </c>
      <c r="E30" s="23" t="s">
        <v>57</v>
      </c>
      <c r="F30" s="29" t="s">
        <v>25</v>
      </c>
      <c r="G30" s="29"/>
      <c r="H30" s="29"/>
      <c r="I30" s="30" t="s">
        <v>157</v>
      </c>
      <c r="J30" s="29" t="s">
        <v>158</v>
      </c>
      <c r="K30" s="29" t="s">
        <v>130</v>
      </c>
      <c r="L30" s="29" t="s">
        <v>159</v>
      </c>
      <c r="M30" s="15" t="s">
        <v>30</v>
      </c>
      <c r="N30" s="17" t="s">
        <v>41</v>
      </c>
      <c r="O30" s="20" t="s">
        <v>45</v>
      </c>
      <c r="P30" s="21">
        <v>44372</v>
      </c>
      <c r="Q30" s="33"/>
    </row>
    <row r="31" spans="1:17" s="27" customFormat="1" ht="90" x14ac:dyDescent="0.25">
      <c r="A31" s="28" t="s">
        <v>69</v>
      </c>
      <c r="B31" s="29" t="s">
        <v>70</v>
      </c>
      <c r="C31" s="29" t="s">
        <v>22</v>
      </c>
      <c r="D31" s="30" t="s">
        <v>160</v>
      </c>
      <c r="E31" s="23" t="s">
        <v>24</v>
      </c>
      <c r="F31" s="29" t="s">
        <v>97</v>
      </c>
      <c r="G31" s="29"/>
      <c r="H31" s="29"/>
      <c r="I31" s="30" t="s">
        <v>26</v>
      </c>
      <c r="J31" s="29" t="s">
        <v>27</v>
      </c>
      <c r="K31" s="29" t="s">
        <v>28</v>
      </c>
      <c r="L31" s="29" t="s">
        <v>29</v>
      </c>
      <c r="M31" s="15" t="s">
        <v>30</v>
      </c>
      <c r="N31" s="17" t="s">
        <v>41</v>
      </c>
      <c r="O31" s="20" t="s">
        <v>45</v>
      </c>
      <c r="P31" s="21">
        <v>44370</v>
      </c>
      <c r="Q31" s="31" t="s">
        <v>161</v>
      </c>
    </row>
    <row r="32" spans="1:17" s="27" customFormat="1" x14ac:dyDescent="0.25">
      <c r="A32" s="28" t="s">
        <v>114</v>
      </c>
      <c r="B32" s="29" t="s">
        <v>115</v>
      </c>
      <c r="C32" s="29" t="s">
        <v>22</v>
      </c>
      <c r="D32" s="30" t="s">
        <v>162</v>
      </c>
      <c r="E32" s="23" t="s">
        <v>24</v>
      </c>
      <c r="F32" s="29" t="s">
        <v>25</v>
      </c>
      <c r="G32" s="29"/>
      <c r="H32" s="29"/>
      <c r="I32" s="30" t="s">
        <v>163</v>
      </c>
      <c r="J32" s="29" t="s">
        <v>130</v>
      </c>
      <c r="K32" s="29" t="s">
        <v>129</v>
      </c>
      <c r="L32" s="29"/>
      <c r="M32" s="15" t="s">
        <v>75</v>
      </c>
      <c r="N32" s="17" t="s">
        <v>101</v>
      </c>
      <c r="O32" s="20" t="s">
        <v>238</v>
      </c>
      <c r="P32" s="21">
        <v>44370</v>
      </c>
      <c r="Q32" s="33"/>
    </row>
    <row r="33" spans="1:17" s="27" customFormat="1" x14ac:dyDescent="0.25">
      <c r="A33" s="28" t="s">
        <v>143</v>
      </c>
      <c r="B33" s="29" t="s">
        <v>144</v>
      </c>
      <c r="C33" s="29" t="s">
        <v>22</v>
      </c>
      <c r="D33" s="38" t="s">
        <v>164</v>
      </c>
      <c r="E33" s="37">
        <v>2</v>
      </c>
      <c r="F33" s="29">
        <v>120</v>
      </c>
      <c r="G33" s="29"/>
      <c r="H33" s="29"/>
      <c r="I33" s="30" t="s">
        <v>165</v>
      </c>
      <c r="J33" s="29" t="s">
        <v>155</v>
      </c>
      <c r="K33" s="29" t="s">
        <v>166</v>
      </c>
      <c r="L33" s="29" t="s">
        <v>74</v>
      </c>
      <c r="M33" s="15" t="s">
        <v>75</v>
      </c>
      <c r="N33" s="17" t="s">
        <v>135</v>
      </c>
      <c r="O33" s="20" t="s">
        <v>94</v>
      </c>
      <c r="P33" s="21">
        <v>44371</v>
      </c>
      <c r="Q33" s="33"/>
    </row>
    <row r="34" spans="1:17" s="27" customFormat="1" ht="22.5" x14ac:dyDescent="0.25">
      <c r="A34" s="28" t="s">
        <v>167</v>
      </c>
      <c r="B34" s="29" t="s">
        <v>137</v>
      </c>
      <c r="C34" s="29" t="s">
        <v>22</v>
      </c>
      <c r="D34" s="30" t="s">
        <v>168</v>
      </c>
      <c r="E34" s="23" t="s">
        <v>24</v>
      </c>
      <c r="F34" s="29">
        <v>90</v>
      </c>
      <c r="G34" s="29">
        <v>120</v>
      </c>
      <c r="H34" s="29"/>
      <c r="I34" s="33" t="s">
        <v>51</v>
      </c>
      <c r="J34" s="29" t="s">
        <v>92</v>
      </c>
      <c r="K34" s="29" t="s">
        <v>91</v>
      </c>
      <c r="L34" s="29" t="s">
        <v>169</v>
      </c>
      <c r="M34" s="15" t="s">
        <v>30</v>
      </c>
      <c r="N34" s="17" t="s">
        <v>41</v>
      </c>
      <c r="O34" s="20" t="s">
        <v>45</v>
      </c>
      <c r="P34" s="21">
        <v>44372</v>
      </c>
      <c r="Q34" s="31" t="s">
        <v>170</v>
      </c>
    </row>
    <row r="35" spans="1:17" s="27" customFormat="1" x14ac:dyDescent="0.25">
      <c r="A35" s="28" t="s">
        <v>143</v>
      </c>
      <c r="B35" s="29" t="s">
        <v>144</v>
      </c>
      <c r="C35" s="29" t="s">
        <v>22</v>
      </c>
      <c r="D35" s="34" t="s">
        <v>171</v>
      </c>
      <c r="E35" s="29" t="s">
        <v>57</v>
      </c>
      <c r="F35" s="29" t="s">
        <v>25</v>
      </c>
      <c r="G35" s="29"/>
      <c r="H35" s="29"/>
      <c r="I35" s="35" t="s">
        <v>154</v>
      </c>
      <c r="J35" s="29" t="s">
        <v>155</v>
      </c>
      <c r="K35" s="29" t="s">
        <v>133</v>
      </c>
      <c r="L35" s="29" t="s">
        <v>172</v>
      </c>
      <c r="M35" s="15" t="s">
        <v>30</v>
      </c>
      <c r="N35" s="17" t="s">
        <v>41</v>
      </c>
      <c r="O35" s="20" t="s">
        <v>45</v>
      </c>
      <c r="P35" s="21">
        <v>44372</v>
      </c>
      <c r="Q35" s="29"/>
    </row>
    <row r="36" spans="1:17" s="27" customFormat="1" x14ac:dyDescent="0.25">
      <c r="A36" s="28" t="s">
        <v>143</v>
      </c>
      <c r="B36" s="29" t="s">
        <v>144</v>
      </c>
      <c r="C36" s="29" t="s">
        <v>22</v>
      </c>
      <c r="D36" s="34" t="s">
        <v>173</v>
      </c>
      <c r="E36" s="29" t="s">
        <v>24</v>
      </c>
      <c r="F36" s="29" t="s">
        <v>25</v>
      </c>
      <c r="G36" s="29"/>
      <c r="H36" s="29"/>
      <c r="I36" s="34" t="s">
        <v>133</v>
      </c>
      <c r="J36" s="29" t="s">
        <v>132</v>
      </c>
      <c r="K36" s="29" t="s">
        <v>174</v>
      </c>
      <c r="L36" s="29" t="s">
        <v>175</v>
      </c>
      <c r="M36" s="15" t="s">
        <v>30</v>
      </c>
      <c r="N36" s="17" t="s">
        <v>41</v>
      </c>
      <c r="O36" s="20" t="s">
        <v>45</v>
      </c>
      <c r="P36" s="21">
        <v>44375</v>
      </c>
      <c r="Q36" s="37"/>
    </row>
    <row r="37" spans="1:17" s="27" customFormat="1" x14ac:dyDescent="0.25">
      <c r="A37" s="28" t="s">
        <v>69</v>
      </c>
      <c r="B37" s="29" t="s">
        <v>70</v>
      </c>
      <c r="C37" s="29" t="s">
        <v>22</v>
      </c>
      <c r="D37" s="30" t="s">
        <v>176</v>
      </c>
      <c r="E37" s="23" t="s">
        <v>57</v>
      </c>
      <c r="F37" s="29" t="s">
        <v>25</v>
      </c>
      <c r="G37" s="29"/>
      <c r="H37" s="29"/>
      <c r="I37" s="30" t="s">
        <v>80</v>
      </c>
      <c r="J37" s="29" t="s">
        <v>79</v>
      </c>
      <c r="K37" s="29" t="s">
        <v>81</v>
      </c>
      <c r="L37" s="29" t="s">
        <v>82</v>
      </c>
      <c r="M37" s="15" t="s">
        <v>30</v>
      </c>
      <c r="N37" s="17" t="s">
        <v>41</v>
      </c>
      <c r="O37" s="20" t="s">
        <v>45</v>
      </c>
      <c r="P37" s="21">
        <v>44375</v>
      </c>
      <c r="Q37" s="33"/>
    </row>
    <row r="38" spans="1:17" s="27" customFormat="1" ht="33.75" x14ac:dyDescent="0.25">
      <c r="A38" s="28" t="s">
        <v>143</v>
      </c>
      <c r="B38" s="29" t="s">
        <v>144</v>
      </c>
      <c r="C38" s="29" t="s">
        <v>22</v>
      </c>
      <c r="D38" s="34" t="s">
        <v>177</v>
      </c>
      <c r="E38" s="29" t="s">
        <v>24</v>
      </c>
      <c r="F38" s="29"/>
      <c r="G38" s="29" t="s">
        <v>43</v>
      </c>
      <c r="H38" s="29" t="s">
        <v>178</v>
      </c>
      <c r="I38" s="35" t="s">
        <v>179</v>
      </c>
      <c r="J38" s="29" t="s">
        <v>155</v>
      </c>
      <c r="K38" s="29" t="s">
        <v>166</v>
      </c>
      <c r="L38" s="29" t="s">
        <v>180</v>
      </c>
      <c r="M38" s="15" t="s">
        <v>30</v>
      </c>
      <c r="N38" s="17" t="s">
        <v>41</v>
      </c>
      <c r="O38" s="20" t="s">
        <v>45</v>
      </c>
      <c r="P38" s="21">
        <v>44370</v>
      </c>
      <c r="Q38" s="36" t="s">
        <v>181</v>
      </c>
    </row>
    <row r="39" spans="1:17" s="27" customFormat="1" ht="33.75" x14ac:dyDescent="0.25">
      <c r="A39" s="14" t="s">
        <v>143</v>
      </c>
      <c r="B39" s="15" t="s">
        <v>182</v>
      </c>
      <c r="C39" s="15" t="s">
        <v>22</v>
      </c>
      <c r="D39" s="34" t="s">
        <v>183</v>
      </c>
      <c r="E39" s="23"/>
      <c r="F39" s="15"/>
      <c r="G39" s="15" t="s">
        <v>43</v>
      </c>
      <c r="H39" s="15" t="s">
        <v>178</v>
      </c>
      <c r="I39" s="35" t="s">
        <v>179</v>
      </c>
      <c r="J39" s="29" t="s">
        <v>155</v>
      </c>
      <c r="K39" s="29" t="s">
        <v>166</v>
      </c>
      <c r="L39" s="15" t="s">
        <v>180</v>
      </c>
      <c r="M39" s="15" t="s">
        <v>30</v>
      </c>
      <c r="N39" s="17" t="s">
        <v>41</v>
      </c>
      <c r="O39" s="20" t="s">
        <v>45</v>
      </c>
      <c r="P39" s="21">
        <v>44372</v>
      </c>
      <c r="Q39" s="36" t="s">
        <v>181</v>
      </c>
    </row>
    <row r="40" spans="1:17" s="27" customFormat="1" x14ac:dyDescent="0.25">
      <c r="A40" s="28" t="s">
        <v>69</v>
      </c>
      <c r="B40" s="29" t="s">
        <v>83</v>
      </c>
      <c r="C40" s="29" t="s">
        <v>22</v>
      </c>
      <c r="D40" s="30" t="s">
        <v>184</v>
      </c>
      <c r="E40" s="23" t="s">
        <v>57</v>
      </c>
      <c r="F40" s="29" t="s">
        <v>25</v>
      </c>
      <c r="G40" s="29"/>
      <c r="H40" s="29"/>
      <c r="I40" s="30" t="s">
        <v>28</v>
      </c>
      <c r="J40" s="29" t="s">
        <v>26</v>
      </c>
      <c r="K40" s="29" t="s">
        <v>27</v>
      </c>
      <c r="L40" s="29" t="s">
        <v>29</v>
      </c>
      <c r="M40" s="15" t="s">
        <v>30</v>
      </c>
      <c r="N40" s="17" t="s">
        <v>31</v>
      </c>
      <c r="O40" s="20" t="s">
        <v>32</v>
      </c>
      <c r="P40" s="21">
        <v>44371</v>
      </c>
      <c r="Q40" s="33"/>
    </row>
    <row r="41" spans="1:17" s="27" customFormat="1" x14ac:dyDescent="0.25">
      <c r="A41" s="28" t="s">
        <v>33</v>
      </c>
      <c r="B41" s="29" t="s">
        <v>185</v>
      </c>
      <c r="C41" s="29" t="s">
        <v>22</v>
      </c>
      <c r="D41" s="30" t="s">
        <v>186</v>
      </c>
      <c r="E41" s="23" t="s">
        <v>24</v>
      </c>
      <c r="F41" s="29" t="s">
        <v>25</v>
      </c>
      <c r="G41" s="29"/>
      <c r="H41" s="29"/>
      <c r="I41" s="30" t="s">
        <v>187</v>
      </c>
      <c r="J41" s="29" t="s">
        <v>118</v>
      </c>
      <c r="K41" s="29" t="s">
        <v>119</v>
      </c>
      <c r="L41" s="29" t="s">
        <v>126</v>
      </c>
      <c r="M41" s="15" t="s">
        <v>30</v>
      </c>
      <c r="N41" s="17" t="s">
        <v>41</v>
      </c>
      <c r="O41" s="20" t="s">
        <v>45</v>
      </c>
      <c r="P41" s="21">
        <v>44372</v>
      </c>
      <c r="Q41" s="33"/>
    </row>
    <row r="42" spans="1:17" s="27" customFormat="1" x14ac:dyDescent="0.25">
      <c r="A42" s="28" t="s">
        <v>188</v>
      </c>
      <c r="B42" s="29" t="s">
        <v>189</v>
      </c>
      <c r="C42" s="29" t="s">
        <v>22</v>
      </c>
      <c r="D42" s="39" t="s">
        <v>190</v>
      </c>
      <c r="E42" s="23"/>
      <c r="F42" s="29" t="s">
        <v>25</v>
      </c>
      <c r="G42" s="29"/>
      <c r="H42" s="29"/>
      <c r="I42" s="39" t="s">
        <v>119</v>
      </c>
      <c r="J42" s="29" t="s">
        <v>117</v>
      </c>
      <c r="K42" s="29" t="s">
        <v>50</v>
      </c>
      <c r="L42" s="29" t="s">
        <v>159</v>
      </c>
      <c r="M42" s="15" t="s">
        <v>30</v>
      </c>
      <c r="N42" s="17" t="s">
        <v>41</v>
      </c>
      <c r="O42" s="20" t="s">
        <v>45</v>
      </c>
      <c r="P42" s="21">
        <v>44375</v>
      </c>
      <c r="Q42" s="40"/>
    </row>
    <row r="43" spans="1:17" s="27" customFormat="1" ht="33.75" x14ac:dyDescent="0.25">
      <c r="A43" s="28" t="s">
        <v>69</v>
      </c>
      <c r="B43" s="29" t="s">
        <v>83</v>
      </c>
      <c r="C43" s="29" t="s">
        <v>89</v>
      </c>
      <c r="D43" s="30" t="s">
        <v>191</v>
      </c>
      <c r="E43" s="23" t="s">
        <v>24</v>
      </c>
      <c r="F43" s="29"/>
      <c r="G43" s="29"/>
      <c r="H43" s="29" t="s">
        <v>192</v>
      </c>
      <c r="I43" s="30" t="s">
        <v>28</v>
      </c>
      <c r="J43" s="29" t="s">
        <v>130</v>
      </c>
      <c r="K43" s="29" t="s">
        <v>27</v>
      </c>
      <c r="L43" s="29" t="s">
        <v>74</v>
      </c>
      <c r="M43" s="15" t="s">
        <v>75</v>
      </c>
      <c r="N43" s="17" t="s">
        <v>41</v>
      </c>
      <c r="O43" s="20" t="s">
        <v>45</v>
      </c>
      <c r="P43" s="21">
        <v>44375</v>
      </c>
      <c r="Q43" s="41" t="s">
        <v>235</v>
      </c>
    </row>
    <row r="44" spans="1:17" s="27" customFormat="1" ht="45" x14ac:dyDescent="0.25">
      <c r="A44" s="14" t="s">
        <v>60</v>
      </c>
      <c r="B44" s="15" t="s">
        <v>61</v>
      </c>
      <c r="C44" s="15" t="s">
        <v>22</v>
      </c>
      <c r="D44" s="39" t="s">
        <v>193</v>
      </c>
      <c r="E44" s="42" t="s">
        <v>57</v>
      </c>
      <c r="F44" s="43" t="s">
        <v>25</v>
      </c>
      <c r="G44" s="43"/>
      <c r="H44" s="43"/>
      <c r="I44" s="39" t="s">
        <v>174</v>
      </c>
      <c r="J44" s="43" t="s">
        <v>134</v>
      </c>
      <c r="K44" s="43" t="s">
        <v>239</v>
      </c>
      <c r="L44" s="43" t="s">
        <v>74</v>
      </c>
      <c r="M44" s="43" t="s">
        <v>75</v>
      </c>
      <c r="N44" s="44" t="s">
        <v>101</v>
      </c>
      <c r="O44" s="45" t="s">
        <v>238</v>
      </c>
      <c r="P44" s="46">
        <v>44375</v>
      </c>
      <c r="Q44" s="40" t="s">
        <v>194</v>
      </c>
    </row>
    <row r="45" spans="1:17" s="27" customFormat="1" x14ac:dyDescent="0.25">
      <c r="A45" s="28" t="s">
        <v>143</v>
      </c>
      <c r="B45" s="29" t="s">
        <v>195</v>
      </c>
      <c r="C45" s="29" t="s">
        <v>89</v>
      </c>
      <c r="D45" s="38" t="s">
        <v>196</v>
      </c>
      <c r="E45" s="37">
        <v>1</v>
      </c>
      <c r="F45" s="29" t="s">
        <v>139</v>
      </c>
      <c r="G45" s="29"/>
      <c r="H45" s="29"/>
      <c r="I45" s="30" t="s">
        <v>147</v>
      </c>
      <c r="J45" s="29" t="s">
        <v>155</v>
      </c>
      <c r="K45" s="29" t="s">
        <v>197</v>
      </c>
      <c r="L45" s="29" t="s">
        <v>149</v>
      </c>
      <c r="M45" s="15" t="s">
        <v>30</v>
      </c>
      <c r="N45" s="17" t="s">
        <v>76</v>
      </c>
      <c r="O45" s="20" t="s">
        <v>31</v>
      </c>
      <c r="P45" s="21">
        <v>44370</v>
      </c>
      <c r="Q45" s="33"/>
    </row>
    <row r="46" spans="1:17" s="27" customFormat="1" x14ac:dyDescent="0.25">
      <c r="A46" s="28" t="s">
        <v>143</v>
      </c>
      <c r="B46" s="29" t="s">
        <v>195</v>
      </c>
      <c r="C46" s="15"/>
      <c r="D46" s="38" t="s">
        <v>196</v>
      </c>
      <c r="E46" s="23"/>
      <c r="F46" s="15"/>
      <c r="G46" s="15"/>
      <c r="H46" s="15" t="s">
        <v>150</v>
      </c>
      <c r="I46" s="30" t="s">
        <v>147</v>
      </c>
      <c r="J46" s="29" t="s">
        <v>155</v>
      </c>
      <c r="K46" s="29" t="s">
        <v>197</v>
      </c>
      <c r="L46" s="15" t="s">
        <v>198</v>
      </c>
      <c r="M46" s="15" t="s">
        <v>30</v>
      </c>
      <c r="N46" s="17" t="s">
        <v>31</v>
      </c>
      <c r="O46" s="20"/>
      <c r="P46" s="21">
        <v>44370</v>
      </c>
      <c r="Q46" s="33"/>
    </row>
    <row r="47" spans="1:17" s="27" customFormat="1" x14ac:dyDescent="0.25">
      <c r="A47" s="14" t="s">
        <v>143</v>
      </c>
      <c r="B47" s="15" t="s">
        <v>195</v>
      </c>
      <c r="C47" s="15" t="s">
        <v>89</v>
      </c>
      <c r="D47" s="47" t="s">
        <v>199</v>
      </c>
      <c r="E47" s="48">
        <v>1</v>
      </c>
      <c r="F47" s="15"/>
      <c r="G47" s="15"/>
      <c r="H47" s="15" t="s">
        <v>150</v>
      </c>
      <c r="I47" s="49" t="s">
        <v>147</v>
      </c>
      <c r="J47" s="15" t="s">
        <v>197</v>
      </c>
      <c r="K47" s="15" t="s">
        <v>200</v>
      </c>
      <c r="L47" s="29" t="s">
        <v>198</v>
      </c>
      <c r="M47" s="15" t="s">
        <v>30</v>
      </c>
      <c r="N47" s="17" t="s">
        <v>31</v>
      </c>
      <c r="O47" s="20"/>
      <c r="P47" s="21">
        <v>44370</v>
      </c>
      <c r="Q47" s="33"/>
    </row>
    <row r="48" spans="1:17" s="27" customFormat="1" x14ac:dyDescent="0.25">
      <c r="A48" s="14" t="s">
        <v>69</v>
      </c>
      <c r="B48" s="15" t="s">
        <v>201</v>
      </c>
      <c r="C48" s="15" t="s">
        <v>22</v>
      </c>
      <c r="D48" s="49" t="s">
        <v>202</v>
      </c>
      <c r="E48" s="16" t="s">
        <v>57</v>
      </c>
      <c r="F48" s="29" t="s">
        <v>25</v>
      </c>
      <c r="G48" s="29" t="s">
        <v>63</v>
      </c>
      <c r="H48" s="29"/>
      <c r="I48" s="38" t="s">
        <v>81</v>
      </c>
      <c r="J48" s="29" t="s">
        <v>79</v>
      </c>
      <c r="K48" s="29" t="s">
        <v>80</v>
      </c>
      <c r="L48" s="29" t="s">
        <v>82</v>
      </c>
      <c r="M48" s="15" t="s">
        <v>30</v>
      </c>
      <c r="N48" s="17" t="s">
        <v>41</v>
      </c>
      <c r="O48" s="20" t="s">
        <v>45</v>
      </c>
      <c r="P48" s="21">
        <v>44372</v>
      </c>
      <c r="Q48" s="33" t="s">
        <v>236</v>
      </c>
    </row>
    <row r="49" spans="1:17" s="27" customFormat="1" x14ac:dyDescent="0.25">
      <c r="A49" s="14" t="s">
        <v>47</v>
      </c>
      <c r="B49" s="15" t="s">
        <v>48</v>
      </c>
      <c r="C49" s="15" t="s">
        <v>22</v>
      </c>
      <c r="D49" s="49" t="s">
        <v>203</v>
      </c>
      <c r="E49" s="16"/>
      <c r="F49" s="29"/>
      <c r="G49" s="29"/>
      <c r="H49" s="29"/>
      <c r="I49" s="38" t="s">
        <v>204</v>
      </c>
      <c r="J49" s="29" t="s">
        <v>93</v>
      </c>
      <c r="K49" s="29" t="s">
        <v>205</v>
      </c>
      <c r="L49" s="29" t="s">
        <v>74</v>
      </c>
      <c r="M49" s="15" t="s">
        <v>75</v>
      </c>
      <c r="N49" s="17" t="s">
        <v>206</v>
      </c>
      <c r="O49" s="20"/>
      <c r="P49" s="21">
        <v>44370</v>
      </c>
      <c r="Q49" s="33" t="s">
        <v>207</v>
      </c>
    </row>
    <row r="50" spans="1:17" s="27" customFormat="1" ht="45" x14ac:dyDescent="0.25">
      <c r="A50" s="14" t="s">
        <v>69</v>
      </c>
      <c r="B50" s="15" t="s">
        <v>70</v>
      </c>
      <c r="C50" s="15" t="s">
        <v>22</v>
      </c>
      <c r="D50" s="30" t="s">
        <v>208</v>
      </c>
      <c r="E50" s="23" t="s">
        <v>24</v>
      </c>
      <c r="F50" s="29" t="s">
        <v>139</v>
      </c>
      <c r="G50" s="29"/>
      <c r="H50" s="29"/>
      <c r="I50" s="30" t="s">
        <v>134</v>
      </c>
      <c r="J50" s="29" t="s">
        <v>132</v>
      </c>
      <c r="K50" s="29" t="s">
        <v>133</v>
      </c>
      <c r="L50" s="29" t="s">
        <v>74</v>
      </c>
      <c r="M50" s="15" t="s">
        <v>75</v>
      </c>
      <c r="N50" s="17" t="s">
        <v>135</v>
      </c>
      <c r="O50" s="20" t="s">
        <v>231</v>
      </c>
      <c r="P50" s="21">
        <v>44370</v>
      </c>
      <c r="Q50" s="31" t="s">
        <v>209</v>
      </c>
    </row>
    <row r="51" spans="1:17" s="27" customFormat="1" x14ac:dyDescent="0.25">
      <c r="A51" s="14" t="s">
        <v>210</v>
      </c>
      <c r="B51" s="15" t="s">
        <v>211</v>
      </c>
      <c r="C51" s="15" t="s">
        <v>22</v>
      </c>
      <c r="D51" s="24" t="s">
        <v>212</v>
      </c>
      <c r="E51" s="48">
        <v>2</v>
      </c>
      <c r="F51" s="15" t="s">
        <v>36</v>
      </c>
      <c r="G51" s="15"/>
      <c r="H51" s="15"/>
      <c r="I51" s="16" t="s">
        <v>37</v>
      </c>
      <c r="J51" s="29" t="s">
        <v>213</v>
      </c>
      <c r="K51" s="29" t="s">
        <v>39</v>
      </c>
      <c r="L51" s="15" t="s">
        <v>40</v>
      </c>
      <c r="M51" s="15" t="s">
        <v>30</v>
      </c>
      <c r="N51" s="17" t="s">
        <v>41</v>
      </c>
      <c r="O51" s="20" t="s">
        <v>42</v>
      </c>
      <c r="P51" s="21">
        <v>44370</v>
      </c>
      <c r="Q51" s="24"/>
    </row>
    <row r="52" spans="1:17" s="27" customFormat="1" ht="56.25" x14ac:dyDescent="0.25">
      <c r="A52" s="28" t="s">
        <v>210</v>
      </c>
      <c r="B52" s="29" t="s">
        <v>211</v>
      </c>
      <c r="C52" s="29" t="s">
        <v>22</v>
      </c>
      <c r="D52" s="38" t="s">
        <v>212</v>
      </c>
      <c r="E52" s="37">
        <v>2</v>
      </c>
      <c r="F52" s="29"/>
      <c r="G52" s="29" t="s">
        <v>43</v>
      </c>
      <c r="H52" s="29"/>
      <c r="I52" s="30" t="s">
        <v>37</v>
      </c>
      <c r="J52" s="29" t="s">
        <v>213</v>
      </c>
      <c r="K52" s="29" t="s">
        <v>39</v>
      </c>
      <c r="L52" s="29" t="s">
        <v>40</v>
      </c>
      <c r="M52" s="15" t="s">
        <v>30</v>
      </c>
      <c r="N52" s="17" t="s">
        <v>44</v>
      </c>
      <c r="O52" s="20" t="s">
        <v>45</v>
      </c>
      <c r="P52" s="21">
        <v>44370</v>
      </c>
      <c r="Q52" s="31" t="s">
        <v>46</v>
      </c>
    </row>
    <row r="53" spans="1:17" s="27" customFormat="1" x14ac:dyDescent="0.25">
      <c r="A53" s="28" t="s">
        <v>47</v>
      </c>
      <c r="B53" s="29" t="s">
        <v>88</v>
      </c>
      <c r="C53" s="29" t="s">
        <v>89</v>
      </c>
      <c r="D53" s="16" t="s">
        <v>214</v>
      </c>
      <c r="E53" s="16" t="s">
        <v>57</v>
      </c>
      <c r="F53" s="29">
        <v>120</v>
      </c>
      <c r="G53" s="29"/>
      <c r="H53" s="29"/>
      <c r="I53" s="30" t="s">
        <v>215</v>
      </c>
      <c r="J53" s="29" t="s">
        <v>130</v>
      </c>
      <c r="K53" s="29" t="s">
        <v>129</v>
      </c>
      <c r="L53" s="29" t="s">
        <v>216</v>
      </c>
      <c r="M53" s="15" t="s">
        <v>30</v>
      </c>
      <c r="N53" s="17" t="s">
        <v>41</v>
      </c>
      <c r="O53" s="20" t="s">
        <v>45</v>
      </c>
      <c r="P53" s="21">
        <v>44375</v>
      </c>
      <c r="Q53" s="33"/>
    </row>
    <row r="54" spans="1:17" s="27" customFormat="1" x14ac:dyDescent="0.25">
      <c r="A54" s="28" t="s">
        <v>47</v>
      </c>
      <c r="B54" s="29" t="s">
        <v>48</v>
      </c>
      <c r="C54" s="29" t="s">
        <v>22</v>
      </c>
      <c r="D54" s="38" t="s">
        <v>217</v>
      </c>
      <c r="E54" s="37">
        <v>1</v>
      </c>
      <c r="F54" s="29" t="s">
        <v>43</v>
      </c>
      <c r="G54" s="29"/>
      <c r="H54" s="29"/>
      <c r="I54" s="38" t="s">
        <v>91</v>
      </c>
      <c r="J54" s="29" t="s">
        <v>218</v>
      </c>
      <c r="K54" s="29" t="s">
        <v>107</v>
      </c>
      <c r="L54" s="29" t="s">
        <v>74</v>
      </c>
      <c r="M54" s="15" t="s">
        <v>75</v>
      </c>
      <c r="N54" s="17" t="s">
        <v>76</v>
      </c>
      <c r="O54" s="20" t="s">
        <v>135</v>
      </c>
      <c r="P54" s="21">
        <v>44370</v>
      </c>
      <c r="Q54" s="33"/>
    </row>
    <row r="55" spans="1:17" s="27" customFormat="1" ht="22.5" x14ac:dyDescent="0.25">
      <c r="A55" s="28" t="s">
        <v>188</v>
      </c>
      <c r="B55" s="29" t="s">
        <v>189</v>
      </c>
      <c r="C55" s="29" t="s">
        <v>22</v>
      </c>
      <c r="D55" s="34" t="s">
        <v>219</v>
      </c>
      <c r="E55" s="29" t="s">
        <v>57</v>
      </c>
      <c r="F55" s="29"/>
      <c r="G55" s="29" t="s">
        <v>25</v>
      </c>
      <c r="H55" s="29"/>
      <c r="I55" s="29" t="s">
        <v>140</v>
      </c>
      <c r="J55" s="29" t="s">
        <v>51</v>
      </c>
      <c r="K55" s="29" t="s">
        <v>91</v>
      </c>
      <c r="L55" s="29" t="s">
        <v>220</v>
      </c>
      <c r="M55" s="15" t="s">
        <v>30</v>
      </c>
      <c r="N55" s="17" t="s">
        <v>76</v>
      </c>
      <c r="O55" s="20" t="s">
        <v>135</v>
      </c>
      <c r="P55" s="21">
        <v>44370</v>
      </c>
      <c r="Q55" s="50" t="s">
        <v>95</v>
      </c>
    </row>
    <row r="56" spans="1:17" s="27" customFormat="1" ht="45" x14ac:dyDescent="0.25">
      <c r="A56" s="14" t="s">
        <v>47</v>
      </c>
      <c r="B56" s="15" t="s">
        <v>221</v>
      </c>
      <c r="C56" s="15" t="s">
        <v>22</v>
      </c>
      <c r="D56" s="43" t="s">
        <v>222</v>
      </c>
      <c r="E56" s="43" t="s">
        <v>24</v>
      </c>
      <c r="F56" s="51" t="s">
        <v>25</v>
      </c>
      <c r="G56" s="15"/>
      <c r="H56" s="15"/>
      <c r="I56" s="52" t="s">
        <v>98</v>
      </c>
      <c r="J56" s="15" t="s">
        <v>223</v>
      </c>
      <c r="K56" s="51" t="s">
        <v>224</v>
      </c>
      <c r="L56" s="15" t="s">
        <v>74</v>
      </c>
      <c r="M56" s="15" t="s">
        <v>75</v>
      </c>
      <c r="N56" s="17" t="s">
        <v>76</v>
      </c>
      <c r="O56" s="20" t="s">
        <v>54</v>
      </c>
      <c r="P56" s="21">
        <v>44375</v>
      </c>
      <c r="Q56" s="53" t="s">
        <v>225</v>
      </c>
    </row>
    <row r="57" spans="1:17" s="27" customFormat="1" x14ac:dyDescent="0.25">
      <c r="A57" s="14" t="s">
        <v>47</v>
      </c>
      <c r="B57" s="15" t="s">
        <v>221</v>
      </c>
      <c r="C57" s="15" t="s">
        <v>22</v>
      </c>
      <c r="D57" s="54" t="s">
        <v>226</v>
      </c>
      <c r="E57" s="16" t="s">
        <v>24</v>
      </c>
      <c r="F57" s="15">
        <v>120</v>
      </c>
      <c r="G57" s="15"/>
      <c r="H57" s="15"/>
      <c r="I57" s="55" t="s">
        <v>204</v>
      </c>
      <c r="J57" s="15" t="s">
        <v>93</v>
      </c>
      <c r="K57" s="15" t="s">
        <v>99</v>
      </c>
      <c r="L57" s="15" t="s">
        <v>74</v>
      </c>
      <c r="M57" s="15" t="s">
        <v>75</v>
      </c>
      <c r="N57" s="17" t="s">
        <v>76</v>
      </c>
      <c r="O57" s="20"/>
      <c r="P57" s="21">
        <v>44371</v>
      </c>
      <c r="Q57" s="55" t="s">
        <v>227</v>
      </c>
    </row>
    <row r="58" spans="1:17" s="27" customFormat="1" x14ac:dyDescent="0.25">
      <c r="A58" s="14" t="s">
        <v>167</v>
      </c>
      <c r="B58" s="15" t="s">
        <v>228</v>
      </c>
      <c r="C58" s="15" t="s">
        <v>152</v>
      </c>
      <c r="D58" s="56" t="s">
        <v>229</v>
      </c>
      <c r="E58" s="15" t="s">
        <v>57</v>
      </c>
      <c r="F58" s="15"/>
      <c r="G58" s="15">
        <v>120</v>
      </c>
      <c r="H58" s="15"/>
      <c r="I58" s="15" t="s">
        <v>52</v>
      </c>
      <c r="J58" s="15" t="s">
        <v>204</v>
      </c>
      <c r="K58" s="15" t="s">
        <v>98</v>
      </c>
      <c r="L58" s="15" t="s">
        <v>74</v>
      </c>
      <c r="M58" s="15" t="s">
        <v>75</v>
      </c>
      <c r="N58" s="44" t="s">
        <v>230</v>
      </c>
      <c r="O58" s="45" t="s">
        <v>231</v>
      </c>
      <c r="P58" s="46">
        <v>44372</v>
      </c>
      <c r="Q58" s="57"/>
    </row>
    <row r="59" spans="1:17" s="27" customFormat="1" x14ac:dyDescent="0.25">
      <c r="A59" s="14" t="s">
        <v>47</v>
      </c>
      <c r="B59" s="15" t="s">
        <v>48</v>
      </c>
      <c r="C59" s="15" t="s">
        <v>22</v>
      </c>
      <c r="D59" s="16" t="s">
        <v>232</v>
      </c>
      <c r="E59" s="16" t="s">
        <v>57</v>
      </c>
      <c r="F59" s="15"/>
      <c r="G59" s="15" t="s">
        <v>97</v>
      </c>
      <c r="H59" s="15"/>
      <c r="I59" s="55" t="s">
        <v>93</v>
      </c>
      <c r="J59" s="15" t="s">
        <v>65</v>
      </c>
      <c r="K59" s="15" t="s">
        <v>72</v>
      </c>
      <c r="L59" s="15" t="s">
        <v>74</v>
      </c>
      <c r="M59" s="15" t="s">
        <v>75</v>
      </c>
      <c r="N59" s="17" t="s">
        <v>233</v>
      </c>
      <c r="O59" s="20" t="s">
        <v>32</v>
      </c>
      <c r="P59" s="21">
        <v>44372</v>
      </c>
      <c r="Q59" s="55"/>
    </row>
    <row r="60" spans="1:17" s="27" customFormat="1" x14ac:dyDescent="0.25">
      <c r="A60" s="28" t="s">
        <v>47</v>
      </c>
      <c r="B60" s="29" t="s">
        <v>48</v>
      </c>
      <c r="C60" s="15" t="s">
        <v>22</v>
      </c>
      <c r="D60" s="16" t="s">
        <v>234</v>
      </c>
      <c r="E60" s="51" t="s">
        <v>57</v>
      </c>
      <c r="F60" s="51" t="s">
        <v>43</v>
      </c>
      <c r="G60" s="15"/>
      <c r="H60" s="15"/>
      <c r="I60" s="29" t="s">
        <v>91</v>
      </c>
      <c r="J60" s="15" t="s">
        <v>51</v>
      </c>
      <c r="K60" s="15" t="s">
        <v>140</v>
      </c>
      <c r="L60" s="15" t="s">
        <v>74</v>
      </c>
      <c r="M60" s="15" t="s">
        <v>75</v>
      </c>
      <c r="N60" s="17" t="s">
        <v>135</v>
      </c>
      <c r="O60" s="20" t="s">
        <v>54</v>
      </c>
      <c r="P60" s="21">
        <v>44370</v>
      </c>
      <c r="Q60" s="58"/>
    </row>
    <row r="61" spans="1:17" s="27" customFormat="1" x14ac:dyDescent="0.25">
      <c r="L61" s="59"/>
      <c r="M61" s="59"/>
      <c r="N61" s="60"/>
      <c r="O61" s="60"/>
    </row>
    <row r="62" spans="1:17" s="27" customFormat="1" x14ac:dyDescent="0.25">
      <c r="L62" s="59"/>
      <c r="M62" s="59"/>
      <c r="N62" s="60"/>
      <c r="O62" s="60"/>
    </row>
  </sheetData>
  <dataConsolidate function="count" link="1"/>
  <conditionalFormatting sqref="D57">
    <cfRule type="duplicateValues" dxfId="25" priority="6"/>
  </conditionalFormatting>
  <conditionalFormatting sqref="D57">
    <cfRule type="duplicateValues" dxfId="24" priority="5"/>
  </conditionalFormatting>
  <conditionalFormatting sqref="D57">
    <cfRule type="duplicateValues" dxfId="23" priority="4"/>
  </conditionalFormatting>
  <conditionalFormatting sqref="D58">
    <cfRule type="duplicateValues" dxfId="22" priority="3"/>
  </conditionalFormatting>
  <conditionalFormatting sqref="D58">
    <cfRule type="duplicateValues" dxfId="21" priority="2"/>
  </conditionalFormatting>
  <conditionalFormatting sqref="D58">
    <cfRule type="duplicateValues" dxfId="20" priority="1"/>
  </conditionalFormatting>
  <printOptions horizontalCentered="1"/>
  <pageMargins left="0.11811023622047245" right="0.11811023622047245" top="0.15748031496062992" bottom="0.15748031496062992" header="0.31496062992125984" footer="0.31496062992125984"/>
  <pageSetup paperSize="9" scale="8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Calendário</vt:lpstr>
      <vt:lpstr>Calendário!Área_de_Impressão</vt:lpstr>
      <vt:lpstr>Calendário!Títulos_de_Impressão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Cartaxo</dc:creator>
  <cp:lastModifiedBy>Ana Cartaxo</cp:lastModifiedBy>
  <dcterms:created xsi:type="dcterms:W3CDTF">2021-06-17T15:53:03Z</dcterms:created>
  <dcterms:modified xsi:type="dcterms:W3CDTF">2021-06-22T11:30:56Z</dcterms:modified>
</cp:coreProperties>
</file>